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/>
  <c r="I9" i="1"/>
  <c r="J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<sst xmlns="http://schemas.openxmlformats.org/spreadsheetml/2006/main" count="26" uniqueCount="26">
  <si>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</si>
  <si>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</si>
  <si>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</si>
  <si>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</si>
  <si>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</si>
  <si>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</si>
  <si>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</si>
  <si>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</si>
  <si>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</si>
  <si>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</si>
  <si>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</si>
  <si>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</si>
  <si>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Итого:</t>
  </si>
  <si>
    <t>54-3гн</t>
  </si>
  <si>
    <t>МБОУ "Мазская ОШ"</t>
  </si>
  <si>
    <t>Нач.кл.</t>
  </si>
  <si>
    <t xml:space="preserve">1-4 кл </t>
  </si>
  <si>
    <t>День 8</t>
  </si>
  <si>
    <t>Кондитерское изделие</t>
  </si>
  <si>
    <t>Каша пшенная 200</t>
  </si>
  <si>
    <t>Кондитерское изделие 40</t>
  </si>
  <si>
    <t>Чай с лимоном и сахаром 200</t>
  </si>
  <si>
    <t>Хлеб из муки пшеничной 60</t>
  </si>
  <si>
    <t>Горячее блюдо</t>
  </si>
  <si>
    <t>Горячий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</si>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</sst>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3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14</v>
      </c>
      <c r="C1" s="16"/>
      <c r="D1" s="17"/>
      <c r="E1" s="13" t="s">
        <v>15</v>
      </c>
      <c r="F1" s="9" t="s">
        <v>16</v>
      </c>
      <c r="G1" s="13"/>
      <c r="H1" s="13"/>
      <c r="I1" s="13" t="s">
        <v>17</v>
      </c>
      <c r="J1" s="8">
        <v>45630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27" t="s">
        <v>23</v>
      </c>
      <c r="C4" s="21">
        <v>199</v>
      </c>
      <c r="D4" s="12" t="s">
        <v>19</v>
      </c>
      <c r="E4" s="18">
        <v>200</v>
      </c>
      <c r="F4" s="22">
        <v>45</v>
      </c>
      <c r="G4" s="22">
        <v>332.2</v>
      </c>
      <c r="H4" s="25">
        <v>4.4800000000000004</v>
      </c>
      <c r="I4" s="25">
        <v>5.12</v>
      </c>
      <c r="J4" s="25">
        <v>10.4</v>
      </c>
    </row>
    <row r="5" spans="1:10" x14ac:dyDescent="0.25">
      <c r="A5" s="2"/>
      <c r="B5" s="28" t="s">
        <v>18</v>
      </c>
      <c r="C5" s="21">
        <v>590</v>
      </c>
      <c r="D5" s="10" t="s">
        <v>20</v>
      </c>
      <c r="E5" s="19">
        <v>40</v>
      </c>
      <c r="F5" s="22">
        <v>20</v>
      </c>
      <c r="G5" s="22">
        <v>98</v>
      </c>
      <c r="H5" s="22">
        <v>3.08</v>
      </c>
      <c r="I5" s="25">
        <v>1.1599999999999999</v>
      </c>
      <c r="J5" s="25">
        <v>27.2</v>
      </c>
    </row>
    <row r="6" spans="1:10" x14ac:dyDescent="0.25">
      <c r="A6" s="2"/>
      <c r="B6" s="28" t="s">
        <v>24</v>
      </c>
      <c r="C6" s="21" t="s">
        <v>13</v>
      </c>
      <c r="D6" s="10" t="s">
        <v>21</v>
      </c>
      <c r="E6" s="19">
        <v>200</v>
      </c>
      <c r="F6" s="22">
        <v>20</v>
      </c>
      <c r="G6" s="22">
        <v>22.5</v>
      </c>
      <c r="H6" s="25">
        <v>0.27</v>
      </c>
      <c r="I6" s="25">
        <v>0.05</v>
      </c>
      <c r="J6" s="25">
        <v>5.75</v>
      </c>
    </row>
    <row r="7" spans="1:10" x14ac:dyDescent="0.25">
      <c r="A7" s="2"/>
      <c r="B7" s="28" t="s">
        <v>25</v>
      </c>
      <c r="C7" s="21">
        <v>18</v>
      </c>
      <c r="D7" s="10" t="s">
        <v>22</v>
      </c>
      <c r="E7" s="19">
        <v>60</v>
      </c>
      <c r="F7" s="22">
        <v>5</v>
      </c>
      <c r="G7" s="22">
        <v>170.4</v>
      </c>
      <c r="H7" s="25">
        <v>4.62</v>
      </c>
      <c r="I7" s="25">
        <v>1.44</v>
      </c>
      <c r="J7" s="25">
        <v>42</v>
      </c>
    </row>
    <row r="8" spans="1:10" x14ac:dyDescent="0.25">
      <c r="A8" s="2"/>
      <c r="B8" s="29"/>
      <c r="C8" s="14"/>
      <c r="D8" s="15"/>
      <c r="E8" s="20"/>
      <c r="F8" s="23"/>
      <c r="G8" s="23"/>
      <c r="H8" s="26"/>
      <c r="I8" s="26"/>
      <c r="J8" s="26"/>
    </row>
    <row r="9" spans="1:10" ht="15.75" thickBot="1" x14ac:dyDescent="0.3">
      <c r="A9" s="3"/>
      <c r="B9" s="4" t="s">
        <v>12</v>
      </c>
      <c r="C9" s="4"/>
      <c r="D9" s="11"/>
      <c r="E9" s="20">
        <v>500</v>
      </c>
      <c r="F9" s="24">
        <f t="shared" ref="F9:J9" si="0">F4+F5+F6+F7</f>
        <v>90</v>
      </c>
      <c r="G9" s="23">
        <v>623.1</v>
      </c>
      <c r="H9" s="24">
        <f t="shared" si="0"/>
        <v>12.45</v>
      </c>
      <c r="I9" s="24">
        <f t="shared" si="0"/>
        <v>7.77</v>
      </c>
      <c r="J9" s="24">
        <f t="shared" si="0"/>
        <v>85.35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2024-11-24T19:56:04Z</dcterms:modified>
</cp:coreProperties>
</file>