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<sst xmlns="http://schemas.openxmlformats.org/spreadsheetml/2006/main" count="25" uniqueCount="25">
  <si>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</si>
  <si>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</si>
  <si>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</si>
  <si>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</si>
  <si>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</si>
  <si>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</si>
  <si>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</si>
  <si>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</si>
  <si>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</si>
  <si>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</si>
  <si>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</si>
  <si>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</si>
  <si>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Итого:</t>
  </si>
  <si>
    <t>Нач.кл.</t>
  </si>
  <si>
    <t xml:space="preserve">1-4 кл </t>
  </si>
  <si>
    <t>МБОУ "Мазская ОШ"</t>
  </si>
  <si>
    <t>День 7</t>
  </si>
  <si>
    <t>Хлеб пшеничный</t>
  </si>
  <si>
    <t>Кондитерское изделие</t>
  </si>
  <si>
    <t>Запеканка из творога с молоком сгущенным 150/50</t>
  </si>
  <si>
    <t>Кондитерское изделие 40</t>
  </si>
  <si>
    <t>Какао-напиток на молоке 200</t>
  </si>
  <si>
    <t>Хлеб из муки пшеничной 60</t>
  </si>
  <si>
    <t>Горячее блюдо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</si>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</sst>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0" xfId="0" applyFill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15</v>
      </c>
      <c r="C1" s="17"/>
      <c r="D1" s="18"/>
      <c r="E1" s="13" t="s">
        <v>13</v>
      </c>
      <c r="F1" s="9" t="s">
        <v>14</v>
      </c>
      <c r="G1" s="13"/>
      <c r="H1" s="13"/>
      <c r="I1" s="13" t="s">
        <v>16</v>
      </c>
      <c r="J1" s="8">
        <v>45629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10</v>
      </c>
      <c r="D3" s="6" t="s">
        <v>3</v>
      </c>
      <c r="E3" s="6" t="s">
        <v>11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1" t="s">
        <v>9</v>
      </c>
      <c r="B4" s="19" t="s">
        <v>23</v>
      </c>
      <c r="C4" s="22">
        <v>239</v>
      </c>
      <c r="D4" s="12" t="s">
        <v>19</v>
      </c>
      <c r="E4" s="23">
        <v>200</v>
      </c>
      <c r="F4" s="26">
        <v>50</v>
      </c>
      <c r="G4" s="29">
        <v>210.11</v>
      </c>
      <c r="H4" s="31">
        <v>9.75</v>
      </c>
      <c r="I4" s="31">
        <v>13.18</v>
      </c>
      <c r="J4" s="31">
        <v>15.29</v>
      </c>
    </row>
    <row r="5" spans="1:10" x14ac:dyDescent="0.25">
      <c r="A5" s="2"/>
      <c r="B5" s="20" t="s">
        <v>18</v>
      </c>
      <c r="C5" s="22">
        <v>9</v>
      </c>
      <c r="D5" s="10" t="s">
        <v>20</v>
      </c>
      <c r="E5" s="24">
        <v>40</v>
      </c>
      <c r="F5" s="26">
        <v>15</v>
      </c>
      <c r="G5" s="29">
        <v>120</v>
      </c>
      <c r="H5" s="26">
        <v>3.08</v>
      </c>
      <c r="I5" s="31">
        <v>1.1599999999999999</v>
      </c>
      <c r="J5" s="31">
        <v>27.2</v>
      </c>
    </row>
    <row r="6" spans="1:10" x14ac:dyDescent="0.25">
      <c r="A6" s="2"/>
      <c r="B6" s="21" t="s">
        <v>24</v>
      </c>
      <c r="C6" s="22">
        <v>415</v>
      </c>
      <c r="D6" s="10" t="s">
        <v>21</v>
      </c>
      <c r="E6" s="24">
        <v>200</v>
      </c>
      <c r="F6" s="26">
        <v>20</v>
      </c>
      <c r="G6" s="29">
        <v>86.63</v>
      </c>
      <c r="H6" s="31">
        <v>2.71</v>
      </c>
      <c r="I6" s="31">
        <v>2.85</v>
      </c>
      <c r="J6" s="31">
        <v>11.74</v>
      </c>
    </row>
    <row r="7" spans="1:10" x14ac:dyDescent="0.25">
      <c r="A7" s="2"/>
      <c r="B7" s="20" t="s">
        <v>17</v>
      </c>
      <c r="C7" s="22">
        <v>18</v>
      </c>
      <c r="D7" s="10" t="s">
        <v>22</v>
      </c>
      <c r="E7" s="24">
        <v>60</v>
      </c>
      <c r="F7" s="26">
        <v>5</v>
      </c>
      <c r="G7" s="29">
        <v>170.4</v>
      </c>
      <c r="H7" s="31">
        <v>4.62</v>
      </c>
      <c r="I7" s="31">
        <v>1.44</v>
      </c>
      <c r="J7" s="31">
        <v>42</v>
      </c>
    </row>
    <row r="8" spans="1:10" x14ac:dyDescent="0.25">
      <c r="A8" s="2"/>
      <c r="B8" s="20"/>
      <c r="C8" s="14"/>
      <c r="D8" s="15"/>
      <c r="E8" s="25"/>
      <c r="F8" s="27"/>
      <c r="G8" s="30"/>
      <c r="H8" s="32"/>
      <c r="I8" s="32"/>
      <c r="J8" s="32"/>
    </row>
    <row r="9" spans="1:10" ht="15.75" thickBot="1" x14ac:dyDescent="0.3">
      <c r="A9" s="3"/>
      <c r="B9" s="4" t="s">
        <v>12</v>
      </c>
      <c r="C9" s="4"/>
      <c r="D9" s="11"/>
      <c r="E9" s="25">
        <v>500</v>
      </c>
      <c r="F9" s="28">
        <f t="shared" ref="F9:J9" si="0">F4+F5+F6+F7</f>
        <v>90</v>
      </c>
      <c r="G9" s="30">
        <v>587.14</v>
      </c>
      <c r="H9" s="28">
        <f t="shared" si="0"/>
        <v>20.16</v>
      </c>
      <c r="I9" s="28">
        <f t="shared" si="0"/>
        <v>18.630000000000003</v>
      </c>
      <c r="J9" s="28">
        <f t="shared" si="0"/>
        <v>96.22999999999999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2024-11-24T19:50:07Z</dcterms:modified>
</cp:coreProperties>
</file>